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Relationships xmlns="http://schemas.openxmlformats.org/package/2006/relationships"><Relationship Id="rId2" Type="http://schemas.openxmlformats.org/officeDocument/2006/relationships/extended-properties" Target="docProps/app.xml" /><Relationship Id="rId3" Type="http://schemas.openxmlformats.org/package/2006/relationships/metadata/core-properties" Target="docProps/core.xml" /><Relationship Id="rId1" Type="http://schemas.openxmlformats.org/officeDocument/2006/relationships/officeDocument" Target="xl/workbook.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4" rupBuild="9303"/>
  <workbookPr codeName="ThisWorkbook" defaultThemeVersion="124226"/>
  <bookViews>
    <workbookView xWindow="240" yWindow="105" windowWidth="14805" windowHeight="8010"/>
  </bookViews>
  <sheets>
    <sheet name="F3 - Equalities Monitoring" sheetId="4" r:id="rId1"/>
    <sheet name="DATA1" sheetId="3" r:id="rId2"/>
  </sheets>
  <definedNames>
    <definedName name="_xlnm.Print_Area" comment="" localSheetId="0">'F3 - Equalities Monitoring'!$A$1:$N$58</definedName>
  </definedNames>
  <calcPr fullPrecision="1" calcId="145621"/>
</workbook>
</file>

<file path=xl/sharedStrings.xml><?xml version="1.0" encoding="utf-8"?>
<sst xmlns="http://schemas.openxmlformats.org/spreadsheetml/2006/main" uniqueCount="75" count="131">
  <si>
    <t>Financial Year</t>
  </si>
  <si>
    <t>Grant</t>
  </si>
  <si>
    <t>Asian</t>
  </si>
  <si>
    <t>Black</t>
  </si>
  <si>
    <t>White</t>
  </si>
  <si>
    <t>Other</t>
  </si>
  <si>
    <t>Under 25</t>
  </si>
  <si>
    <t>25-64</t>
  </si>
  <si>
    <t>65 plus</t>
  </si>
  <si>
    <t>Heterosexual</t>
  </si>
  <si>
    <t>LGBTQ</t>
  </si>
  <si>
    <t>Female</t>
  </si>
  <si>
    <t>Male</t>
  </si>
  <si>
    <t>Disabled</t>
  </si>
  <si>
    <t>White UK</t>
  </si>
  <si>
    <t>White Gypsy or Irish Traveller</t>
  </si>
  <si>
    <t xml:space="preserve">White Other </t>
  </si>
  <si>
    <t>Indian</t>
  </si>
  <si>
    <t>Pakistani</t>
  </si>
  <si>
    <t>Bangladeshi</t>
  </si>
  <si>
    <t>Chinese</t>
  </si>
  <si>
    <t>Other Asian</t>
  </si>
  <si>
    <t>Black African</t>
  </si>
  <si>
    <t>Black Caribbean</t>
  </si>
  <si>
    <t>Other Black</t>
  </si>
  <si>
    <t>Other Ethnic Group</t>
  </si>
  <si>
    <t>Up to 24</t>
  </si>
  <si>
    <t>25 to 64</t>
  </si>
  <si>
    <t>65 and over</t>
  </si>
  <si>
    <t>Learning disability</t>
  </si>
  <si>
    <t>Physical disability</t>
  </si>
  <si>
    <t xml:space="preserve">Other disability </t>
  </si>
  <si>
    <t>Not disabled</t>
  </si>
  <si>
    <t xml:space="preserve">No religion </t>
  </si>
  <si>
    <t>Christian</t>
  </si>
  <si>
    <t>Buddhist</t>
  </si>
  <si>
    <t>Hindu</t>
  </si>
  <si>
    <t>Jewish</t>
  </si>
  <si>
    <t>Muslim</t>
  </si>
  <si>
    <t>Sikh</t>
  </si>
  <si>
    <t xml:space="preserve">Other religion </t>
  </si>
  <si>
    <t>Lesbian</t>
  </si>
  <si>
    <t>Gay men</t>
  </si>
  <si>
    <t>Bisexual</t>
  </si>
  <si>
    <t xml:space="preserve">Other </t>
  </si>
  <si>
    <t>Equalities Monitoring</t>
  </si>
  <si>
    <t xml:space="preserve">Organisation Make Up  </t>
  </si>
  <si>
    <t xml:space="preserve">Which of the following best describe the make-up of the Management Board or Board of Trustees for your organsiation? </t>
  </si>
  <si>
    <t>Category</t>
  </si>
  <si>
    <t>Number</t>
  </si>
  <si>
    <t>Project Beneficiaries</t>
  </si>
  <si>
    <t>Ethnic background</t>
  </si>
  <si>
    <t>Percentage supported</t>
  </si>
  <si>
    <t>Age</t>
  </si>
  <si>
    <t>Disability</t>
  </si>
  <si>
    <t>Religion or Belief</t>
  </si>
  <si>
    <t>Gender</t>
  </si>
  <si>
    <t xml:space="preserve">Sexual orientation </t>
  </si>
  <si>
    <t>Please note – the total for each individual table should always be 100%</t>
  </si>
  <si>
    <t>Community Safety and Violence Reduction Unit Fund</t>
  </si>
  <si>
    <t>If from one faith community please describe below:-</t>
  </si>
  <si>
    <r>
      <t xml:space="preserve">The Commissioner is under a legal duty to eliminate unlawful discrimination.  He wishes to ensure his grant funding is accessible to all the communities of Nottingham and Nottinghamshire, in order to promote inclusive communities.  
The equality information below will help us to assess if we are reaching the widest range of communities as possible.  We will use the information we gather to review our grant funding priorities as well as our policies and procedures. </t>
    </r>
    <r>
      <rPr>
        <b/>
        <sz val="11"/>
        <color theme="1"/>
        <rFont val="Arial"/>
        <family val="2"/>
        <charset val="0"/>
      </rPr>
      <t>The equalities information you provide will not be considered by the assessing staff or panel and will not affect your application</t>
    </r>
  </si>
  <si>
    <t>How many individuals do you expect to be supported by your proposed project?</t>
  </si>
  <si>
    <t xml:space="preserve">To the best of your knowledge, please state which category best describes the beneficiaries of your project proposal? 
Include estimated percentages of those that you expect will be supported by your project proposal </t>
  </si>
  <si>
    <t>Please provide an estimate if not known</t>
  </si>
  <si>
    <t>Number of people supported</t>
  </si>
  <si>
    <t>Organisation</t>
  </si>
  <si>
    <t>Funded</t>
  </si>
  <si>
    <t>Amount</t>
  </si>
  <si>
    <t>Beneficiaries:
Estimate</t>
  </si>
  <si>
    <t>Beneficiaries:
Actual</t>
  </si>
  <si>
    <t>Faith</t>
  </si>
  <si>
    <t>MANAGEMENT BOARD OR TRUSTEES</t>
  </si>
  <si>
    <t xml:space="preserve">Ref No: </t>
  </si>
  <si>
    <t>2021/22</t>
  </si>
</sst>
</file>

<file path=xl/styles.xml><?xml version="1.0" encoding="utf-8"?>
<styleSheet xmlns:mc="http://schemas.openxmlformats.org/markup-compatibility/2006" xmlns:x14ac="http://schemas.microsoft.com/office/spreadsheetml/2009/9/ac" xmlns="http://schemas.openxmlformats.org/spreadsheetml/2006/main" mc:Ignorable="x14ac">
  <fonts count="18">
    <font>
      <sz val="11"/>
      <color theme="1"/>
      <name val="Calibri"/>
      <family val="2"/>
      <charset val="0"/>
      <scheme val="minor"/>
    </font>
    <font>
      <sz val="12"/>
      <color theme="1"/>
      <name val="Times New Roman"/>
      <family val="1"/>
      <charset val="0"/>
    </font>
    <font>
      <sz val="9"/>
      <color theme="1"/>
      <name val="Arial"/>
      <family val="2"/>
      <charset val="0"/>
    </font>
    <font>
      <b/>
      <sz val="16"/>
      <color theme="1"/>
      <name val="Arial"/>
      <family val="2"/>
      <charset val="0"/>
    </font>
    <font>
      <sz val="11"/>
      <color theme="1"/>
      <name val="Calibri"/>
      <family val="2"/>
      <charset val="0"/>
      <scheme val="minor"/>
    </font>
    <font>
      <b/>
      <sz val="14"/>
      <color theme="1"/>
      <name val="Arial"/>
      <family val="2"/>
      <charset val="0"/>
    </font>
    <font>
      <sz val="11"/>
      <color theme="1"/>
      <name val="Arial"/>
      <family val="2"/>
      <charset val="0"/>
    </font>
    <font>
      <b/>
      <sz val="11"/>
      <color theme="1"/>
      <name val="Arial"/>
      <family val="2"/>
      <charset val="0"/>
    </font>
    <font>
      <b/>
      <sz val="12"/>
      <color rgb="FF000000"/>
      <name val="Arial"/>
      <family val="2"/>
      <charset val="0"/>
    </font>
    <font>
      <sz val="6"/>
      <color rgb="FF000000"/>
      <name val="Arial"/>
      <family val="2"/>
      <charset val="0"/>
    </font>
    <font>
      <sz val="11"/>
      <color rgb="FF000000"/>
      <name val="Arial"/>
      <family val="2"/>
      <charset val="0"/>
    </font>
    <font>
      <b/>
      <sz val="10"/>
      <color rgb="FF000000"/>
      <name val="Arial"/>
      <family val="2"/>
      <charset val="0"/>
    </font>
    <font>
      <sz val="10"/>
      <color rgb="FF000000"/>
      <name val="Arial"/>
      <family val="2"/>
      <charset val="0"/>
    </font>
    <font>
      <sz val="12"/>
      <color rgb="FF000000"/>
      <name val="Arial"/>
      <family val="2"/>
      <charset val="0"/>
    </font>
    <font>
      <b/>
      <sz val="9"/>
      <color theme="1"/>
      <name val="Arial"/>
      <family val="2"/>
      <charset val="0"/>
    </font>
    <font>
      <i/>
      <sz val="10"/>
      <color rgb="FF000000"/>
      <name val="Arial"/>
      <family val="2"/>
      <charset val="0"/>
    </font>
    <font>
      <b/>
      <sz val="11"/>
      <color theme="1"/>
      <name val="Calibri"/>
      <family val="2"/>
      <charset val="0"/>
      <scheme val="minor"/>
    </font>
    <font>
      <sz val="10"/>
      <color theme="1"/>
      <name val="Calibri"/>
      <family val="2"/>
      <charset val="0"/>
      <scheme val="minor"/>
    </font>
  </fonts>
  <fills count="4">
    <fill>
      <patternFill patternType="none">
        <fgColor indexed="64"/>
        <bgColor indexed="65"/>
      </patternFill>
    </fill>
    <fill>
      <patternFill patternType="gray125">
        <fgColor indexed="64"/>
        <bgColor indexed="65"/>
      </patternFill>
    </fill>
    <fill>
      <patternFill patternType="solid">
        <fgColor rgb="FFCCC0D9"/>
        <bgColor indexed="64"/>
      </patternFill>
    </fill>
    <fill>
      <patternFill patternType="solid">
        <fgColor theme="8" tint="0.79998168889431442"/>
        <bgColor indexed="64"/>
      </patternFill>
    </fill>
  </fills>
  <borders count="14">
    <border>
      <left/>
      <right/>
      <top/>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top/>
      <bottom style="medium">
        <color indexed="64"/>
      </bottom>
      <diagonal/>
    </border>
  </borders>
  <cellStyleXfs count="60">
    <xf numFmtId="0" fontId="0" fillId="0" borderId="0"/>
  </cellStyleXfs>
  <cellXfs>
    <xf numFmtId="0" fontId="0" fillId="0" borderId="0" xfId="0"/>
    <xf numFmtId="0" fontId="0" fillId="0" borderId="0" xfId="0" applyAlignment="1">
      <alignment wrapText="1"/>
    </xf>
    <xf numFmtId="0" fontId="6" fillId="0" borderId="0" xfId="0" applyFont="1"/>
    <xf numFmtId="0" fontId="8" fillId="0" borderId="0" xfId="0" applyAlignment="1" applyFont="1">
      <alignment vertical="center"/>
    </xf>
    <xf numFmtId="0" fontId="9" fillId="0" borderId="0" xfId="0" applyAlignment="1" applyFont="1">
      <alignment vertical="center"/>
    </xf>
    <xf numFmtId="0" fontId="12" fillId="0" borderId="1" xfId="0" applyAlignment="1" applyBorder="1" applyFont="1">
      <alignment vertical="center" wrapText="1"/>
    </xf>
    <xf numFmtId="0" fontId="13" fillId="0" borderId="0" xfId="0" applyAlignment="1" applyFont="1">
      <alignment vertical="center"/>
    </xf>
    <xf numFmtId="0" fontId="12" fillId="0" borderId="0" xfId="0" applyAlignment="1" applyFont="1">
      <alignment vertical="center"/>
    </xf>
    <xf numFmtId="0" fontId="2" fillId="0" borderId="1" xfId="0" applyAlignment="1" applyBorder="1" applyFont="1">
      <alignment vertical="center" wrapText="1"/>
    </xf>
    <xf numFmtId="0" fontId="15" fillId="0" borderId="0" xfId="0" applyAlignment="1" applyFont="1">
      <alignment vertical="center"/>
    </xf>
    <xf numFmtId="0" fontId="3" fillId="0" borderId="0" xfId="0" applyAlignment="1" applyFont="1">
      <alignment horizontal="left" vertical="center"/>
    </xf>
    <xf numFmtId="0" fontId="5" fillId="0" borderId="0" xfId="0" applyAlignment="1" applyFont="1">
      <alignment horizontal="left" vertical="center"/>
    </xf>
    <xf numFmtId="0" fontId="1" fillId="0" borderId="0" xfId="0" applyAlignment="1" applyFont="1">
      <alignment horizontal="left" vertical="center"/>
    </xf>
    <xf numFmtId="0" fontId="8" fillId="0" borderId="0" xfId="0" applyAlignment="1" applyFont="1">
      <alignment horizontal="left" vertical="center"/>
    </xf>
    <xf numFmtId="0" fontId="9" fillId="0" borderId="0" xfId="0" applyAlignment="1" applyFont="1">
      <alignment horizontal="left" vertical="center"/>
    </xf>
    <xf numFmtId="0" fontId="10" fillId="0" borderId="0" xfId="0" applyAlignment="1" applyFont="1">
      <alignment horizontal="left" vertical="center"/>
    </xf>
    <xf numFmtId="0" fontId="3" fillId="0" borderId="0" xfId="0" applyAlignment="1" applyFont="1">
      <alignment horizontal="right" vertical="center"/>
    </xf>
    <xf numFmtId="0" fontId="11" fillId="2" borderId="2" xfId="0" applyAlignment="1" applyBorder="1" applyFont="1" applyFill="1">
      <alignment horizontal="center" vertical="center" wrapText="1"/>
    </xf>
    <xf numFmtId="0" fontId="11" fillId="2" borderId="3" xfId="0" applyAlignment="1" applyBorder="1" applyFont="1" applyFill="1">
      <alignment horizontal="left" vertical="center" wrapText="1"/>
    </xf>
    <xf numFmtId="0" fontId="12" fillId="0" borderId="4" xfId="0" applyAlignment="1" applyBorder="1" applyFont="1">
      <alignment horizontal="left" vertical="center" wrapText="1"/>
    </xf>
    <xf numFmtId="0" fontId="0" fillId="0" borderId="0" xfId="0" applyAlignment="1">
      <alignment horizontal="left" wrapText="1"/>
    </xf>
    <xf numFmtId="0" fontId="14" fillId="2" borderId="2" xfId="0" applyAlignment="1" applyBorder="1" applyFont="1" applyFill="1">
      <alignment horizontal="center" vertical="center" wrapText="1"/>
    </xf>
    <xf numFmtId="0" fontId="0" fillId="0" borderId="0" xfId="0" applyAlignment="1" applyBorder="1"/>
    <xf numFmtId="0" fontId="0" fillId="0" borderId="5" xfId="0" applyBorder="1"/>
    <xf numFmtId="0" fontId="0" fillId="0" borderId="6" xfId="0" applyBorder="1"/>
    <xf numFmtId="0" fontId="0" fillId="0" borderId="2" xfId="0" applyBorder="1"/>
    <xf numFmtId="0" fontId="2" fillId="0" borderId="7" xfId="0" applyAlignment="1" applyBorder="1" applyFont="1">
      <alignment vertical="center" wrapText="1"/>
    </xf>
    <xf numFmtId="0" fontId="0" fillId="0" borderId="8" xfId="0" applyAlignment="1" applyBorder="1"/>
    <xf numFmtId="0" fontId="2" fillId="0" borderId="9" xfId="0" applyAlignment="1" applyBorder="1" applyFont="1">
      <alignment vertical="center" wrapText="1"/>
    </xf>
    <xf numFmtId="0" fontId="0" fillId="0" borderId="1" xfId="0" applyAlignment="1" applyBorder="1"/>
    <xf numFmtId="0" fontId="14" fillId="2" borderId="10" xfId="0" applyAlignment="1" applyBorder="1" applyFont="1" applyFill="1">
      <alignment horizontal="center" vertical="center" wrapText="1"/>
    </xf>
    <xf numFmtId="0" fontId="0" fillId="0" borderId="1" xfId="0" applyAlignment="1" applyBorder="1">
      <alignment wrapText="1"/>
    </xf>
    <xf numFmtId="0" fontId="14" fillId="2" borderId="11" xfId="0" applyAlignment="1" applyBorder="1" applyFont="1" applyFill="1">
      <alignment vertical="center" wrapText="1"/>
    </xf>
    <xf numFmtId="0" fontId="0" fillId="0" borderId="10" xfId="0" applyAlignment="1" applyBorder="1"/>
    <xf numFmtId="0" fontId="0" fillId="0" borderId="9" xfId="0" applyAlignment="1" applyBorder="1"/>
    <xf numFmtId="0" fontId="2" fillId="0" borderId="11" xfId="0" applyAlignment="1" applyBorder="1" applyFont="1">
      <alignment vertical="center" wrapText="1"/>
    </xf>
    <xf numFmtId="0" fontId="6" fillId="3" borderId="0" xfId="0" applyAlignment="1" applyFont="1" applyFill="1">
      <alignment horizontal="center" vertical="center" wrapText="1"/>
    </xf>
    <xf numFmtId="0" fontId="0" fillId="0" borderId="0" xfId="0" applyAlignment="1">
      <alignment horizontal="center" wrapText="1"/>
    </xf>
    <xf numFmtId="0" fontId="12" fillId="0" borderId="11" xfId="0" applyAlignment="1" applyBorder="1" applyFont="1">
      <alignment horizontal="center" vertical="center" wrapText="1"/>
    </xf>
    <xf numFmtId="0" fontId="0" fillId="0" borderId="12" xfId="0" applyAlignment="1" applyBorder="1">
      <alignment horizontal="center"/>
    </xf>
    <xf numFmtId="0" fontId="0" fillId="0" borderId="10" xfId="0" applyAlignment="1" applyBorder="1">
      <alignment horizontal="center"/>
    </xf>
    <xf numFmtId="0" fontId="0" fillId="0" borderId="7" xfId="0" applyAlignment="1" applyBorder="1">
      <alignment horizontal="center"/>
    </xf>
    <xf numFmtId="0" fontId="0" fillId="0" borderId="0" xfId="0" applyAlignment="1" applyBorder="1">
      <alignment horizontal="center"/>
    </xf>
    <xf numFmtId="0" fontId="0" fillId="0" borderId="8" xfId="0" applyAlignment="1" applyBorder="1">
      <alignment horizontal="center"/>
    </xf>
    <xf numFmtId="0" fontId="0" fillId="0" borderId="9" xfId="0" applyAlignment="1" applyBorder="1">
      <alignment horizontal="center"/>
    </xf>
    <xf numFmtId="0" fontId="0" fillId="0" borderId="13" xfId="0" applyAlignment="1" applyBorder="1">
      <alignment horizontal="center"/>
    </xf>
    <xf numFmtId="0" fontId="0" fillId="0" borderId="1" xfId="0" applyAlignment="1" applyBorder="1">
      <alignment horizontal="center"/>
    </xf>
    <xf numFmtId="0" fontId="12" fillId="0" borderId="0" xfId="0" applyAlignment="1" applyBorder="1" applyFont="1">
      <alignment vertical="center" wrapText="1"/>
    </xf>
    <xf numFmtId="0" fontId="0" fillId="0" borderId="13" xfId="0" applyAlignment="1" applyBorder="1"/>
    <xf numFmtId="0" fontId="14" fillId="2" borderId="5" xfId="0" applyAlignment="1" applyBorder="1" applyFont="1" applyFill="1">
      <alignment vertical="center" wrapText="1"/>
    </xf>
    <xf numFmtId="0" fontId="0" fillId="0" borderId="2" xfId="0" applyAlignment="1" applyBorder="1"/>
    <xf numFmtId="0" fontId="14" fillId="2" borderId="5" xfId="0" applyAlignment="1" applyBorder="1" applyFont="1" applyFill="1">
      <alignment horizontal="center" vertical="center" wrapText="1"/>
    </xf>
    <xf numFmtId="0" fontId="0" fillId="0" borderId="6" xfId="0" applyAlignment="1" applyBorder="1"/>
    <xf numFmtId="0" fontId="2" fillId="0" borderId="5" xfId="0" applyAlignment="1" applyBorder="1" applyFont="1">
      <alignment horizontal="center" vertical="center" wrapText="1"/>
    </xf>
    <xf numFmtId="0" fontId="0" fillId="0" borderId="6" xfId="0" applyAlignment="1" applyBorder="1">
      <alignment horizontal="center"/>
    </xf>
    <xf numFmtId="0" fontId="0" fillId="0" borderId="2" xfId="0" applyAlignment="1" applyBorder="1">
      <alignment horizontal="center"/>
    </xf>
    <xf numFmtId="0" fontId="16" fillId="0" borderId="0" xfId="0" applyAlignment="1" applyFont="1">
      <alignment horizontal="left"/>
    </xf>
    <xf numFmtId="0" fontId="12" fillId="0" borderId="0" xfId="0" applyAlignment="1" applyFont="1">
      <alignment vertical="center" wrapText="1"/>
    </xf>
    <xf numFmtId="0" fontId="17" fillId="0" borderId="0" xfId="0" applyAlignment="1" applyFont="1">
      <alignment wrapText="1"/>
    </xf>
  </cellXfs>
  <cellStyles count="1">
    <cellStyle name="Normal" xfId="0" builtinId="0"/>
  </cellStyles>
  <dxfs/>
  <tableStyles count="0" defaultTableStyle="TableStyleMedium2" defaultPivotStyle="PivotStyleMedium9"/>
  <extLst xmlns="http://schemas.openxmlformats.org/spreadsheetml/2006/main">
    <ext xmlns:x14="http://schemas.microsoft.com/office/spreadsheetml/2009/9/main" uri="{EB79DEF2-80B8-43e5-95BD-54CBDDF9020C}">
      <x14:slicerStyles defaultSlicerStyle="SlicerStyleLight1"/>
    </ext>
  </extLst>
</styleSheet>
</file>

<file path=xl/_rels/workbook.xml.rels><?xml version="1.0" encoding="utf-8" standalone="yes"?><Relationships xmlns="http://schemas.openxmlformats.org/package/2006/relationships"><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5"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pageSetUpPr fitToPage="1"/>
  </sheetPr>
  <dimension ref="B1:Q99"/>
  <sheetViews>
    <sheetView topLeftCell="A1" showGridLines="0" showRowColHeaders="0" view="normal" tabSelected="1" workbookViewId="0">
      <pane ySplit="3" topLeftCell="A4" activePane="bottomLeft" state="frozen"/>
      <selection pane="bottomLeft" activeCell="M2" sqref="M2"/>
    </sheetView>
  </sheetViews>
  <sheetFormatPr defaultRowHeight="15"/>
  <cols>
    <col min="1" max="1" width="2.375" customWidth="1"/>
    <col min="2" max="2" width="5.625" customWidth="1"/>
    <col min="3" max="3" width="14.125" customWidth="1"/>
    <col min="4" max="4" width="10.125" customWidth="1"/>
    <col min="5" max="5" width="11.125" customWidth="1"/>
    <col min="6" max="6" width="4.25390625" customWidth="1"/>
    <col min="7" max="7" width="13.125" customWidth="1"/>
    <col min="8" max="8" width="6.25390625" customWidth="1"/>
    <col min="9" max="9" width="11.625" customWidth="1"/>
    <col min="10" max="10" width="5.00390625" customWidth="1"/>
    <col min="11" max="11" width="14.125" customWidth="1"/>
    <col min="12" max="12" width="6.25390625" customWidth="1"/>
    <col min="13" max="13" width="10.375" customWidth="1"/>
    <col min="14" max="14" width="4.875" customWidth="1"/>
    <col min="15" max="15" width="10.375" customWidth="1"/>
    <col min="16" max="16" width="10.625" customWidth="1"/>
    <col min="17" max="17" width="3.875" customWidth="1"/>
    <col min="18" max="18" width="2.625" customWidth="1"/>
  </cols>
  <sheetData>
    <row r="1" ht="5.45" customHeight="1"/>
    <row r="2" spans="2:14" ht="20.1">
      <c r="B2" s="10" t="s">
        <v>59</v>
      </c>
      <c r="N2" s="16" t="s">
        <v>74</v>
      </c>
    </row>
    <row r="3" ht="6" customHeight="1"/>
    <row r="4" spans="2:16" ht="10.5" customHeight="1">
      <c r="B4" s="10"/>
      <c r="P4" s="10"/>
    </row>
    <row r="5" spans="2:12" ht="18">
      <c r="B5" s="11" t="s">
        <v>45</v>
      </c>
      <c r="J5" s="56" t="s">
        <v>73</v>
      </c>
      <c r="K5" s="56"/>
      <c r="L5" s="56"/>
    </row>
    <row r="6" spans="2:2" ht="14.45" customHeight="1">
      <c r="B6" s="11"/>
    </row>
    <row r="7" spans="2:17" ht="89.45" customHeight="1">
      <c r="B7" s="36" t="s">
        <v>61</v>
      </c>
      <c r="C7" s="37"/>
      <c r="D7" s="37"/>
      <c r="E7" s="37"/>
      <c r="F7" s="37"/>
      <c r="G7" s="37"/>
      <c r="H7" s="37"/>
      <c r="I7" s="37"/>
      <c r="J7" s="37"/>
      <c r="K7" s="37"/>
      <c r="L7" s="37"/>
      <c r="M7" s="37"/>
      <c r="N7" s="37"/>
      <c r="Q7" s="20"/>
    </row>
    <row r="8" spans="2:2" ht="21" customHeight="1">
      <c r="B8" s="12"/>
    </row>
    <row r="9" spans="2:3" ht="15.6">
      <c r="B9" s="13">
        <v>5.1</v>
      </c>
      <c r="C9" s="3" t="s">
        <v>46</v>
      </c>
    </row>
    <row r="10" spans="2:2" ht="8.45" customHeight="1">
      <c r="B10" s="14"/>
    </row>
    <row r="11" spans="3:3" ht="14.45">
      <c r="C11" s="15" t="s">
        <v>47</v>
      </c>
    </row>
    <row r="12" spans="2:2" ht="9" customHeight="1" thickBot="1">
      <c r="B12" s="15"/>
    </row>
    <row r="13" spans="3:12" ht="15.75" thickBot="1">
      <c r="C13" s="18" t="s">
        <v>48</v>
      </c>
      <c r="D13" s="17" t="s">
        <v>49</v>
      </c>
      <c r="F13" s="47" t="s">
        <v>60</v>
      </c>
      <c r="G13" s="22"/>
      <c r="H13" s="22"/>
      <c r="I13" s="22"/>
      <c r="J13" s="22"/>
      <c r="K13" s="22"/>
      <c r="L13" s="22"/>
    </row>
    <row r="14" spans="3:11" ht="15.75" thickBot="1">
      <c r="C14" s="19" t="s">
        <v>2</v>
      </c>
      <c r="D14" s="5"/>
      <c r="F14" s="48"/>
      <c r="G14" s="48"/>
      <c r="H14" s="48"/>
      <c r="I14" s="48"/>
      <c r="J14" s="48"/>
      <c r="K14" s="48"/>
    </row>
    <row r="15" spans="3:13" ht="15.75" thickBot="1">
      <c r="C15" s="19" t="s">
        <v>3</v>
      </c>
      <c r="D15" s="5"/>
      <c r="F15" s="38"/>
      <c r="G15" s="39"/>
      <c r="H15" s="39"/>
      <c r="I15" s="39"/>
      <c r="J15" s="39"/>
      <c r="K15" s="39"/>
      <c r="L15" s="39"/>
      <c r="M15" s="40"/>
    </row>
    <row r="16" spans="3:13" ht="15.75" thickBot="1">
      <c r="C16" s="19" t="s">
        <v>4</v>
      </c>
      <c r="D16" s="5"/>
      <c r="F16" s="41"/>
      <c r="G16" s="42"/>
      <c r="H16" s="42"/>
      <c r="I16" s="42"/>
      <c r="J16" s="42"/>
      <c r="K16" s="42"/>
      <c r="L16" s="42"/>
      <c r="M16" s="43"/>
    </row>
    <row r="17" spans="3:13" ht="15.75" thickBot="1">
      <c r="C17" s="19" t="s">
        <v>5</v>
      </c>
      <c r="D17" s="5"/>
      <c r="F17" s="41"/>
      <c r="G17" s="42"/>
      <c r="H17" s="42"/>
      <c r="I17" s="42"/>
      <c r="J17" s="42"/>
      <c r="K17" s="42"/>
      <c r="L17" s="42"/>
      <c r="M17" s="43"/>
    </row>
    <row r="18" spans="3:13" ht="15.75" thickBot="1">
      <c r="C18" s="19" t="s">
        <v>6</v>
      </c>
      <c r="D18" s="5"/>
      <c r="F18" s="44"/>
      <c r="G18" s="45"/>
      <c r="H18" s="45"/>
      <c r="I18" s="45"/>
      <c r="J18" s="45"/>
      <c r="K18" s="45"/>
      <c r="L18" s="45"/>
      <c r="M18" s="46"/>
    </row>
    <row r="19" spans="3:4" thickBot="1">
      <c r="C19" s="19" t="s">
        <v>7</v>
      </c>
      <c r="D19" s="5"/>
    </row>
    <row r="20" spans="3:4" thickBot="1">
      <c r="C20" s="19" t="s">
        <v>8</v>
      </c>
      <c r="D20" s="5"/>
    </row>
    <row r="21" spans="3:4" customHeight="1" thickBot="1">
      <c r="C21" s="19" t="s">
        <v>9</v>
      </c>
      <c r="D21" s="5"/>
    </row>
    <row r="22" spans="3:4" thickBot="1">
      <c r="C22" s="19" t="s">
        <v>10</v>
      </c>
      <c r="D22" s="5"/>
    </row>
    <row r="23" spans="3:4" thickBot="1">
      <c r="C23" s="19" t="s">
        <v>11</v>
      </c>
      <c r="D23" s="5"/>
    </row>
    <row r="24" spans="3:4" thickBot="1">
      <c r="C24" s="19" t="s">
        <v>12</v>
      </c>
      <c r="D24" s="5"/>
    </row>
    <row r="25" spans="3:4" thickBot="1">
      <c r="C25" s="19" t="s">
        <v>13</v>
      </c>
      <c r="D25" s="5"/>
    </row>
    <row r="28" spans="2:2">
      <c r="B28" s="6"/>
    </row>
    <row r="29" spans="2:2">
      <c r="B29" s="6"/>
    </row>
    <row r="30" spans="2:3" ht="15.75">
      <c r="B30" s="13">
        <v>5.2</v>
      </c>
      <c r="C30" s="3" t="s">
        <v>50</v>
      </c>
    </row>
    <row r="31" spans="2:2" ht="10.5" customHeight="1" thickBot="1">
      <c r="B31" s="4"/>
    </row>
    <row r="32" spans="2:13" ht="18" customHeight="1" thickBot="1">
      <c r="B32" s="4"/>
      <c r="C32" s="2" t="s">
        <v>62</v>
      </c>
      <c r="K32" s="51" t="s">
        <v>65</v>
      </c>
      <c r="L32" s="52"/>
      <c r="M32" s="50"/>
    </row>
    <row r="33" spans="2:13" ht="16.5" customHeight="1" thickBot="1">
      <c r="B33" s="4"/>
      <c r="C33" s="2" t="s">
        <v>64</v>
      </c>
      <c r="K33" s="53"/>
      <c r="L33" s="54"/>
      <c r="M33" s="55"/>
    </row>
    <row r="34" spans="2:2" ht="7.5" customHeight="1">
      <c r="B34" s="4"/>
    </row>
    <row r="35" spans="2:2" ht="12.95" customHeight="1">
      <c r="B35" s="4"/>
    </row>
    <row r="36" spans="3:16" ht="32.45" customHeight="1">
      <c r="C36" s="57" t="s">
        <v>63</v>
      </c>
      <c r="D36" s="58"/>
      <c r="E36" s="58"/>
      <c r="F36" s="58"/>
      <c r="G36" s="58"/>
      <c r="H36" s="58"/>
      <c r="I36" s="58"/>
      <c r="J36" s="58"/>
      <c r="K36" s="58"/>
      <c r="L36" s="58"/>
      <c r="M36" s="58"/>
      <c r="N36" s="1"/>
      <c r="O36" s="1"/>
      <c r="P36" s="1"/>
    </row>
    <row r="37" ht="6" customHeight="1"/>
    <row r="38" spans="2:2" ht="8.1" customHeight="1" thickBot="1">
      <c r="B38" s="7"/>
    </row>
    <row r="39" spans="2:13" ht="29.45" customHeight="1" thickBot="1">
      <c r="B39" s="7"/>
      <c r="C39" s="49" t="s">
        <v>56</v>
      </c>
      <c r="D39" s="50"/>
      <c r="E39" s="21" t="s">
        <v>52</v>
      </c>
      <c r="G39" s="49" t="s">
        <v>53</v>
      </c>
      <c r="H39" s="50"/>
      <c r="I39" s="21" t="s">
        <v>52</v>
      </c>
      <c r="K39" s="49" t="s">
        <v>55</v>
      </c>
      <c r="L39" s="50"/>
      <c r="M39" s="21" t="s">
        <v>52</v>
      </c>
    </row>
    <row r="40" spans="2:13" customHeight="1" thickBot="1">
      <c r="B40" s="7"/>
      <c r="C40" s="26" t="s">
        <v>11</v>
      </c>
      <c r="D40" s="27"/>
      <c r="E40" s="8"/>
      <c r="G40" s="26" t="s">
        <v>26</v>
      </c>
      <c r="H40" s="27"/>
      <c r="I40" s="8"/>
      <c r="K40" s="26" t="s">
        <v>33</v>
      </c>
      <c r="L40" s="27"/>
      <c r="M40" s="8"/>
    </row>
    <row r="41" spans="2:13" customHeight="1" thickBot="1">
      <c r="B41" s="7"/>
      <c r="C41" s="26" t="s">
        <v>12</v>
      </c>
      <c r="D41" s="27"/>
      <c r="E41" s="8"/>
      <c r="G41" s="26" t="s">
        <v>27</v>
      </c>
      <c r="H41" s="27"/>
      <c r="I41" s="8"/>
      <c r="K41" s="26" t="s">
        <v>34</v>
      </c>
      <c r="L41" s="27"/>
      <c r="M41" s="8"/>
    </row>
    <row r="42" spans="2:13" customHeight="1" thickBot="1">
      <c r="B42" s="7"/>
      <c r="C42" s="28" t="s">
        <v>5</v>
      </c>
      <c r="D42" s="29"/>
      <c r="E42" s="8"/>
      <c r="G42" s="28" t="s">
        <v>28</v>
      </c>
      <c r="H42" s="29"/>
      <c r="I42" s="8"/>
      <c r="K42" s="26" t="s">
        <v>35</v>
      </c>
      <c r="L42" s="27"/>
      <c r="M42" s="8"/>
    </row>
    <row r="43" spans="2:13" customHeight="1" thickBot="1">
      <c r="B43" s="7"/>
      <c r="K43" s="26" t="s">
        <v>36</v>
      </c>
      <c r="L43" s="27"/>
      <c r="M43" s="8"/>
    </row>
    <row r="44" spans="3:13" ht="15.6" customHeight="1" thickBot="1">
      <c r="C44" s="32" t="s">
        <v>51</v>
      </c>
      <c r="D44" s="33"/>
      <c r="E44" s="30" t="s">
        <v>52</v>
      </c>
      <c r="G44" s="32" t="s">
        <v>54</v>
      </c>
      <c r="H44" s="33"/>
      <c r="I44" s="30" t="s">
        <v>52</v>
      </c>
      <c r="K44" s="26" t="s">
        <v>37</v>
      </c>
      <c r="L44" s="27"/>
      <c r="M44" s="8"/>
    </row>
    <row r="45" spans="3:13" ht="15.75" thickBot="1">
      <c r="C45" s="34"/>
      <c r="D45" s="29"/>
      <c r="E45" s="31"/>
      <c r="G45" s="34"/>
      <c r="H45" s="29"/>
      <c r="I45" s="31"/>
      <c r="K45" s="26" t="s">
        <v>38</v>
      </c>
      <c r="L45" s="27"/>
      <c r="M45" s="8"/>
    </row>
    <row r="46" spans="3:13" ht="15.75" thickBot="1">
      <c r="C46" s="26" t="s">
        <v>14</v>
      </c>
      <c r="D46" s="27"/>
      <c r="E46" s="8"/>
      <c r="G46" s="26" t="s">
        <v>29</v>
      </c>
      <c r="H46" s="27"/>
      <c r="I46" s="8"/>
      <c r="K46" s="26" t="s">
        <v>39</v>
      </c>
      <c r="L46" s="27"/>
      <c r="M46" s="8"/>
    </row>
    <row r="47" spans="3:13" ht="15.75" thickBot="1">
      <c r="C47" s="26" t="s">
        <v>15</v>
      </c>
      <c r="D47" s="27"/>
      <c r="E47" s="8"/>
      <c r="G47" s="26" t="s">
        <v>30</v>
      </c>
      <c r="H47" s="27"/>
      <c r="I47" s="8"/>
      <c r="K47" s="28" t="s">
        <v>40</v>
      </c>
      <c r="L47" s="29"/>
      <c r="M47" s="8"/>
    </row>
    <row r="48" spans="3:9" ht="15.75" thickBot="1">
      <c r="C48" s="26" t="s">
        <v>16</v>
      </c>
      <c r="D48" s="27"/>
      <c r="E48" s="8"/>
      <c r="G48" s="26" t="s">
        <v>31</v>
      </c>
      <c r="H48" s="27"/>
      <c r="I48" s="8"/>
    </row>
    <row r="49" spans="3:9" ht="15.75" thickBot="1">
      <c r="C49" s="26" t="s">
        <v>17</v>
      </c>
      <c r="D49" s="27"/>
      <c r="E49" s="8"/>
      <c r="G49" s="28" t="s">
        <v>32</v>
      </c>
      <c r="H49" s="29"/>
      <c r="I49" s="8"/>
    </row>
    <row r="50" spans="3:5" ht="15.75" thickBot="1">
      <c r="C50" s="26" t="s">
        <v>18</v>
      </c>
      <c r="D50" s="27"/>
      <c r="E50" s="8"/>
    </row>
    <row r="51" spans="3:9" customHeight="1" thickBot="1">
      <c r="C51" s="26" t="s">
        <v>19</v>
      </c>
      <c r="D51" s="27"/>
      <c r="E51" s="8"/>
      <c r="G51" s="32" t="s">
        <v>57</v>
      </c>
      <c r="H51" s="33"/>
      <c r="I51" s="30" t="s">
        <v>52</v>
      </c>
    </row>
    <row r="52" spans="3:9" ht="15.75" thickBot="1">
      <c r="C52" s="26" t="s">
        <v>20</v>
      </c>
      <c r="D52" s="27"/>
      <c r="E52" s="8"/>
      <c r="G52" s="34"/>
      <c r="H52" s="29"/>
      <c r="I52" s="31"/>
    </row>
    <row r="53" spans="3:9" ht="15.75" thickBot="1">
      <c r="C53" s="26" t="s">
        <v>21</v>
      </c>
      <c r="D53" s="27"/>
      <c r="E53" s="8"/>
      <c r="G53" s="35" t="s">
        <v>9</v>
      </c>
      <c r="H53" s="33"/>
      <c r="I53" s="8"/>
    </row>
    <row r="54" spans="3:9" ht="15.75" thickBot="1">
      <c r="C54" s="26" t="s">
        <v>22</v>
      </c>
      <c r="D54" s="27"/>
      <c r="E54" s="8"/>
      <c r="G54" s="26" t="s">
        <v>41</v>
      </c>
      <c r="H54" s="27"/>
      <c r="I54" s="8"/>
    </row>
    <row r="55" spans="3:9" ht="15.75" thickBot="1">
      <c r="C55" s="26" t="s">
        <v>23</v>
      </c>
      <c r="D55" s="27"/>
      <c r="E55" s="8"/>
      <c r="G55" s="26" t="s">
        <v>42</v>
      </c>
      <c r="H55" s="27"/>
      <c r="I55" s="8"/>
    </row>
    <row r="56" spans="3:9" ht="15.75" thickBot="1">
      <c r="C56" s="26" t="s">
        <v>24</v>
      </c>
      <c r="D56" s="27"/>
      <c r="E56" s="8"/>
      <c r="G56" s="26" t="s">
        <v>43</v>
      </c>
      <c r="H56" s="27"/>
      <c r="I56" s="8"/>
    </row>
    <row r="57" spans="3:9" ht="15.75" thickBot="1">
      <c r="C57" s="28" t="s">
        <v>25</v>
      </c>
      <c r="D57" s="29"/>
      <c r="E57" s="8"/>
      <c r="G57" s="28" t="s">
        <v>44</v>
      </c>
      <c r="H57" s="29"/>
      <c r="I57" s="8"/>
    </row>
    <row r="58" spans="2:2">
      <c r="B58" s="7"/>
    </row>
    <row r="63" spans="2:2">
      <c r="B63" s="9"/>
    </row>
    <row r="69" spans="2:2">
      <c r="B69" s="9"/>
    </row>
    <row r="70" spans="2:2">
      <c r="B70" s="9"/>
    </row>
    <row r="80" spans="2:2">
      <c r="B80" s="9"/>
    </row>
    <row r="81" spans="2:2">
      <c r="B81" s="9"/>
    </row>
    <row r="82" spans="2:2">
      <c r="B82" s="9"/>
    </row>
    <row r="83" spans="2:2">
      <c r="B83" s="9"/>
    </row>
    <row r="88" spans="2:2">
      <c r="B88" s="9"/>
    </row>
    <row r="89" spans="2:2">
      <c r="B89" s="9"/>
    </row>
    <row r="90" spans="2:2">
      <c r="B90" s="9"/>
    </row>
    <row r="97" spans="2:2">
      <c r="B97" s="9"/>
    </row>
    <row r="98" spans="2:2">
      <c r="B98" s="9"/>
    </row>
    <row r="99" spans="2:2">
      <c r="B99" s="9" t="s">
        <v>58</v>
      </c>
    </row>
  </sheetData>
  <mergeCells count="51">
    <mergeCell ref="J5:L5"/>
    <mergeCell ref="K32:M32"/>
    <mergeCell ref="K33:M33"/>
    <mergeCell ref="K44:L44"/>
    <mergeCell ref="K45:L45"/>
    <mergeCell ref="K46:L46"/>
    <mergeCell ref="K47:L47"/>
    <mergeCell ref="B7:N7"/>
    <mergeCell ref="F15:M18"/>
    <mergeCell ref="F13:K14"/>
    <mergeCell ref="C36:M36"/>
    <mergeCell ref="K39:L39"/>
    <mergeCell ref="K40:L40"/>
    <mergeCell ref="K41:L41"/>
    <mergeCell ref="K42:L42"/>
    <mergeCell ref="K43:L43"/>
    <mergeCell ref="G44:H45"/>
    <mergeCell ref="G46:H46"/>
    <mergeCell ref="G47:H47"/>
    <mergeCell ref="C39:D39"/>
    <mergeCell ref="G39:H39"/>
    <mergeCell ref="I44:I45"/>
    <mergeCell ref="G48:H48"/>
    <mergeCell ref="G49:H49"/>
    <mergeCell ref="G51:H52"/>
    <mergeCell ref="C42:D42"/>
    <mergeCell ref="G40:H40"/>
    <mergeCell ref="G41:H41"/>
    <mergeCell ref="G42:H42"/>
    <mergeCell ref="C44:D45"/>
    <mergeCell ref="E44:E45"/>
    <mergeCell ref="C48:D48"/>
    <mergeCell ref="C49:D49"/>
    <mergeCell ref="C50:D50"/>
    <mergeCell ref="C47:D47"/>
    <mergeCell ref="C46:D46"/>
    <mergeCell ref="C40:D40"/>
    <mergeCell ref="C41:D41"/>
    <mergeCell ref="C54:D54"/>
    <mergeCell ref="C55:D55"/>
    <mergeCell ref="C56:D56"/>
    <mergeCell ref="C57:D57"/>
    <mergeCell ref="I51:I52"/>
    <mergeCell ref="C51:D51"/>
    <mergeCell ref="C52:D52"/>
    <mergeCell ref="C53:D53"/>
    <mergeCell ref="G53:H53"/>
    <mergeCell ref="G54:H54"/>
    <mergeCell ref="G55:H55"/>
    <mergeCell ref="G56:H56"/>
    <mergeCell ref="G57:H57"/>
  </mergeCells>
  <pageMargins left="0.70866141732283472" right="0.11811023622047245" top="0.74803149606299213" bottom="0.74803149606299213" header="0.31496062992125984" footer="0.31496062992125984"/>
  <pageSetup paperSize="9" fitToHeight="2" orientation="landscape"/>
  <headerFooter scaleWithDoc="1" alignWithMargins="0" differentFirst="0" differentOddEven="0"/>
  <extLst/>
</worksheet>
</file>

<file path=xl/worksheets/sheet2.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dimension ref="B1:BE3"/>
  <sheetViews>
    <sheetView topLeftCell="A1" zoomScale="75" view="normal" workbookViewId="0">
      <pane xSplit="1" ySplit="2" topLeftCell="B3" activePane="bottomRight" state="frozen"/>
      <selection pane="bottomRight" activeCell="B3" sqref="B3"/>
    </sheetView>
  </sheetViews>
  <sheetFormatPr defaultRowHeight="15"/>
  <cols>
    <col min="1" max="1" width="3.375" customWidth="1"/>
    <col min="2" max="2" width="16.25390625" customWidth="1"/>
    <col min="3" max="3" width="21.125" customWidth="1"/>
    <col min="4" max="4" width="16.125" customWidth="1"/>
    <col min="5" max="5" width="12.875" customWidth="1"/>
    <col min="6" max="6" width="21.125" customWidth="1"/>
    <col min="7" max="7" width="13.125" customWidth="1"/>
    <col min="8" max="8" width="12.125" customWidth="1"/>
    <col min="44" max="44" width="3.625" customWidth="1"/>
  </cols>
  <sheetData>
    <row r="1" spans="45:57" thickBot="1">
      <c r="AS1" s="23" t="s">
        <v>72</v>
      </c>
      <c r="AT1" s="24"/>
      <c r="AU1" s="24"/>
      <c r="AV1" s="24"/>
      <c r="AW1" s="24"/>
      <c r="AX1" s="24"/>
      <c r="AY1" s="24"/>
      <c r="AZ1" s="24"/>
      <c r="BA1" s="24"/>
      <c r="BB1" s="24"/>
      <c r="BC1" s="24"/>
      <c r="BD1" s="24"/>
      <c r="BE1" s="25"/>
    </row>
    <row r="2" spans="2:57" ht="30" customHeight="1">
      <c r="B2" t="s">
        <v>0</v>
      </c>
      <c r="C2" t="s">
        <v>66</v>
      </c>
      <c r="D2" t="s">
        <v>67</v>
      </c>
      <c r="E2" t="s">
        <v>68</v>
      </c>
      <c r="F2" t="s">
        <v>1</v>
      </c>
      <c r="G2" s="1" t="s">
        <v>69</v>
      </c>
      <c r="H2" s="1" t="s">
        <v>70</v>
      </c>
      <c r="I2" s="1" t="s">
        <v>14</v>
      </c>
      <c r="J2" s="1" t="s">
        <v>15</v>
      </c>
      <c r="K2" s="1" t="s">
        <v>16</v>
      </c>
      <c r="L2" s="1" t="s">
        <v>17</v>
      </c>
      <c r="M2" s="1" t="s">
        <v>18</v>
      </c>
      <c r="N2" s="1" t="s">
        <v>19</v>
      </c>
      <c r="O2" s="1" t="s">
        <v>20</v>
      </c>
      <c r="P2" s="1" t="s">
        <v>21</v>
      </c>
      <c r="Q2" s="1" t="s">
        <v>22</v>
      </c>
      <c r="R2" s="1" t="s">
        <v>23</v>
      </c>
      <c r="S2" s="1" t="s">
        <v>24</v>
      </c>
      <c r="T2" s="1" t="s">
        <v>25</v>
      </c>
      <c r="U2" s="1" t="s">
        <v>26</v>
      </c>
      <c r="V2" s="1" t="s">
        <v>27</v>
      </c>
      <c r="W2" s="1" t="s">
        <v>28</v>
      </c>
      <c r="X2" s="1" t="s">
        <v>29</v>
      </c>
      <c r="Y2" s="1" t="s">
        <v>30</v>
      </c>
      <c r="Z2" s="1" t="s">
        <v>31</v>
      </c>
      <c r="AA2" s="1" t="s">
        <v>32</v>
      </c>
      <c r="AB2" s="1" t="s">
        <v>33</v>
      </c>
      <c r="AC2" s="1" t="s">
        <v>34</v>
      </c>
      <c r="AD2" s="1" t="s">
        <v>35</v>
      </c>
      <c r="AE2" s="1" t="s">
        <v>36</v>
      </c>
      <c r="AF2" s="1" t="s">
        <v>37</v>
      </c>
      <c r="AG2" s="1" t="s">
        <v>38</v>
      </c>
      <c r="AH2" s="1" t="s">
        <v>39</v>
      </c>
      <c r="AI2" s="1" t="s">
        <v>40</v>
      </c>
      <c r="AJ2" s="1" t="s">
        <v>11</v>
      </c>
      <c r="AK2" s="1" t="s">
        <v>12</v>
      </c>
      <c r="AL2" s="1" t="s">
        <v>5</v>
      </c>
      <c r="AM2" s="1" t="s">
        <v>9</v>
      </c>
      <c r="AN2" s="1" t="s">
        <v>41</v>
      </c>
      <c r="AO2" s="1" t="s">
        <v>42</v>
      </c>
      <c r="AP2" s="1" t="s">
        <v>43</v>
      </c>
      <c r="AQ2" s="1" t="s">
        <v>44</v>
      </c>
      <c r="AS2" t="s">
        <v>2</v>
      </c>
      <c r="AT2" t="s">
        <v>3</v>
      </c>
      <c r="AU2" t="s">
        <v>4</v>
      </c>
      <c r="AV2" t="s">
        <v>5</v>
      </c>
      <c r="AW2" t="s">
        <v>6</v>
      </c>
      <c r="AX2" t="s">
        <v>7</v>
      </c>
      <c r="AY2" t="s">
        <v>8</v>
      </c>
      <c r="AZ2" t="s">
        <v>9</v>
      </c>
      <c r="BA2" t="s">
        <v>10</v>
      </c>
      <c r="BB2" t="s">
        <v>11</v>
      </c>
      <c r="BC2" t="s">
        <v>12</v>
      </c>
      <c r="BD2" t="s">
        <v>13</v>
      </c>
      <c r="BE2" t="s">
        <v>71</v>
      </c>
    </row>
    <row r="3" spans="2:57" ht="30" customHeight="1">
      <c r="B3" t="str">
        <f>'F3 - Equalities Monitoring'!$N$2</f>
        <v>2021/22</v>
      </c>
      <c r="F3" t="str">
        <f>'F3 - Equalities Monitoring'!$B$2</f>
        <v>Community Safety and Violence Reduction Unit Fund</v>
      </c>
      <c r="G3">
        <f>'F3 - Equalities Monitoring'!$K$33</f>
        <v>0</v>
      </c>
      <c r="I3">
        <f>'F3 - Equalities Monitoring'!E46</f>
        <v>0</v>
      </c>
      <c r="J3">
        <f>'F3 - Equalities Monitoring'!E47</f>
        <v>0</v>
      </c>
      <c r="K3">
        <f>'F3 - Equalities Monitoring'!E48</f>
        <v>0</v>
      </c>
      <c r="L3">
        <f>'F3 - Equalities Monitoring'!E49</f>
        <v>0</v>
      </c>
      <c r="M3">
        <f>'F3 - Equalities Monitoring'!E50</f>
        <v>0</v>
      </c>
      <c r="N3">
        <f>'F3 - Equalities Monitoring'!E51</f>
        <v>0</v>
      </c>
      <c r="O3">
        <f>'F3 - Equalities Monitoring'!E52</f>
        <v>0</v>
      </c>
      <c r="P3">
        <f>'F3 - Equalities Monitoring'!E53</f>
        <v>0</v>
      </c>
      <c r="Q3">
        <f>'F3 - Equalities Monitoring'!E54</f>
        <v>0</v>
      </c>
      <c r="R3">
        <f>'F3 - Equalities Monitoring'!E55</f>
        <v>0</v>
      </c>
      <c r="S3">
        <f>'F3 - Equalities Monitoring'!E56</f>
        <v>0</v>
      </c>
      <c r="T3">
        <f>'F3 - Equalities Monitoring'!E57</f>
        <v>0</v>
      </c>
      <c r="U3">
        <f>'F3 - Equalities Monitoring'!I40</f>
        <v>0</v>
      </c>
      <c r="V3">
        <f>'F3 - Equalities Monitoring'!I41</f>
        <v>0</v>
      </c>
      <c r="W3">
        <f>'F3 - Equalities Monitoring'!I42</f>
        <v>0</v>
      </c>
      <c r="X3">
        <f>'F3 - Equalities Monitoring'!I46</f>
        <v>0</v>
      </c>
      <c r="Y3">
        <f>'F3 - Equalities Monitoring'!I47</f>
        <v>0</v>
      </c>
      <c r="Z3">
        <f>'F3 - Equalities Monitoring'!I48</f>
        <v>0</v>
      </c>
      <c r="AA3">
        <f>'F3 - Equalities Monitoring'!I49</f>
        <v>0</v>
      </c>
      <c r="AB3">
        <f>'F3 - Equalities Monitoring'!M40</f>
        <v>0</v>
      </c>
      <c r="AC3">
        <f>'F3 - Equalities Monitoring'!M41</f>
        <v>0</v>
      </c>
      <c r="AD3">
        <f>'F3 - Equalities Monitoring'!M42</f>
        <v>0</v>
      </c>
      <c r="AE3">
        <f>'F3 - Equalities Monitoring'!M43</f>
        <v>0</v>
      </c>
      <c r="AF3">
        <f>'F3 - Equalities Monitoring'!M44</f>
        <v>0</v>
      </c>
      <c r="AG3">
        <f>'F3 - Equalities Monitoring'!M45</f>
        <v>0</v>
      </c>
      <c r="AH3">
        <f>'F3 - Equalities Monitoring'!M46</f>
        <v>0</v>
      </c>
      <c r="AI3">
        <f>'F3 - Equalities Monitoring'!M47</f>
        <v>0</v>
      </c>
      <c r="AJ3">
        <f>'F3 - Equalities Monitoring'!E40</f>
        <v>0</v>
      </c>
      <c r="AK3">
        <f>'F3 - Equalities Monitoring'!E41</f>
        <v>0</v>
      </c>
      <c r="AL3">
        <f>'F3 - Equalities Monitoring'!E42</f>
        <v>0</v>
      </c>
      <c r="AM3">
        <f>'F3 - Equalities Monitoring'!I53</f>
        <v>0</v>
      </c>
      <c r="AN3">
        <f>'F3 - Equalities Monitoring'!I54</f>
        <v>0</v>
      </c>
      <c r="AO3">
        <f>'F3 - Equalities Monitoring'!I55</f>
        <v>0</v>
      </c>
      <c r="AP3">
        <f>'F3 - Equalities Monitoring'!I56</f>
        <v>0</v>
      </c>
      <c r="AQ3">
        <f>'F3 - Equalities Monitoring'!I57</f>
        <v>0</v>
      </c>
      <c r="AS3">
        <f>'F3 - Equalities Monitoring'!D14</f>
        <v>0</v>
      </c>
      <c r="AT3">
        <f>'F3 - Equalities Monitoring'!D15</f>
        <v>0</v>
      </c>
      <c r="AU3">
        <f>'F3 - Equalities Monitoring'!D16</f>
        <v>0</v>
      </c>
      <c r="AV3">
        <f>'F3 - Equalities Monitoring'!D17</f>
        <v>0</v>
      </c>
      <c r="AW3">
        <f>'F3 - Equalities Monitoring'!D18</f>
        <v>0</v>
      </c>
      <c r="AX3">
        <f>'F3 - Equalities Monitoring'!D19</f>
        <v>0</v>
      </c>
      <c r="AY3">
        <f>'F3 - Equalities Monitoring'!D20</f>
        <v>0</v>
      </c>
      <c r="AZ3">
        <f>'F3 - Equalities Monitoring'!D21</f>
        <v>0</v>
      </c>
      <c r="BA3">
        <f>'F3 - Equalities Monitoring'!D22</f>
        <v>0</v>
      </c>
      <c r="BB3">
        <f>'F3 - Equalities Monitoring'!D23</f>
        <v>0</v>
      </c>
      <c r="BC3">
        <f>'F3 - Equalities Monitoring'!D24</f>
        <v>0</v>
      </c>
      <c r="BD3">
        <f>'F3 - Equalities Monitoring'!D25</f>
        <v>0</v>
      </c>
      <c r="BE3">
        <f>'F3 - Equalities Monitoring'!F15</f>
        <v>0</v>
      </c>
    </row>
  </sheetData>
  <dataValidations count="3">
    <dataValidation type="list" allowBlank="1" showInputMessage="1" showErrorMessage="1" sqref="B3">
      <formula1>"2019/20, 2020/21"</formula1>
    </dataValidation>
    <dataValidation type="list" allowBlank="1" showInputMessage="1" showErrorMessage="1" sqref="D3">
      <formula1>"Yes, No, Pending"</formula1>
    </dataValidation>
    <dataValidation type="list" allowBlank="1" showInputMessage="1" showErrorMessage="1" sqref="F3">
      <formula1>"Community Safety and Violence Reduction Unit Fund, CDP, SNB, Other"</formula1>
    </dataValidation>
  </dataValidations>
  <pageMargins left="0.7" right="0.7" top="0.75" bottom="0.75" header="0.3" footer="0.3"/>
  <headerFooter scaleWithDoc="1" alignWithMargins="0" differentFirst="0" differentOddEven="0"/>
  <extLst/>
</worksheet>
</file>

<file path=docProps/app.xml><?xml version="1.0" encoding="utf-8"?>
<Properties xmlns="http://schemas.openxmlformats.org/officeDocument/2006/extended-properties">
  <Application>Microsoft Excel</Application>
  <AppVersion>14.0300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Lucy Boulton</dc:creator>
  <cp:keywords/>
  <cp:lastModifiedBy>Lucy Boulton</cp:lastModifiedBy>
  <dcterms:created xsi:type="dcterms:W3CDTF">2006-09-16T00:00:00Z</dcterms:created>
  <dcterms:modified xsi:type="dcterms:W3CDTF">2020-11-26T15:32:13Z</dcterms:modified>
  <dc:subject/>
  <dc:title>OPCC Equalities Monitoring Tool</dc:title>
</cp:coreProperties>
</file>

<file path=docProps/custom.xml><?xml version="1.0" encoding="utf-8"?>
<Properties xmlns:vt="http://schemas.openxmlformats.org/officeDocument/2006/docPropsVTypes" xmlns="http://schemas.openxmlformats.org/officeDocument/2006/custom-properties"/>
</file>